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<sst xmlns="http://schemas.openxmlformats.org/spreadsheetml/2006/main" count="4" uniqueCount="4">
  <si>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Fig. 052a</t>
  </si>
  <si>
    <t>Fig. 052b</t>
  </si>
  <si>
    <t>Fig. 052c</t>
  </si>
  <si>
    <r>
      <t>Fig. 052a-c</t>
    </r>
    <r>
      <rPr>
        <sz val="11"/>
        <rFont val="Arial"/>
        <family val="2"/>
      </rPr>
      <t xml:space="preserve"> Arealanvendelsen for de 3 vandløb, der sammenlignes med hensyn til vandkemi.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</si>
</sst>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.25"/>
      <name val="Arial"/>
      <family val="0"/>
    </font>
    <font>
      <sz val="2.25"/>
      <name val="Arial"/>
      <family val="2"/>
    </font>
    <font>
      <b/>
      <sz val="2.25"/>
      <name val="Arial"/>
      <family val="2"/>
    </font>
    <font>
      <sz val="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Araalanvendelse for Kobbeå's opland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'[1]PK-data'!$C$13</c:f>
              <c:strCache>
                <c:ptCount val="1"/>
                <c:pt idx="0">
                  <c:v>Kobbeå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'[1]PK-data'!$A$14:$A$17</c:f>
              <c:strCache>
                <c:ptCount val="4"/>
                <c:pt idx="0">
                  <c:v>Dyrket land</c:v>
                </c:pt>
                <c:pt idx="1">
                  <c:v>Skov og naturområder</c:v>
                </c:pt>
                <c:pt idx="2">
                  <c:v>Ferskvand og vådområder</c:v>
                </c:pt>
                <c:pt idx="3">
                  <c:v>Bebyggelse og tekn. anlæg</c:v>
                </c:pt>
              </c:strCache>
            </c:strRef>
          </c:cat>
          <c:val>
            <c:numRef>
              <c:f>'[1]PK-data'!$C$14:$C$17</c:f>
              <c:numCache>
                <c:ptCount val="4"/>
                <c:pt idx="0">
                  <c:v>64.14479254868755</c:v>
                </c:pt>
                <c:pt idx="1">
                  <c:v>28.12023708721422</c:v>
                </c:pt>
                <c:pt idx="2">
                  <c:v>0</c:v>
                </c:pt>
                <c:pt idx="3">
                  <c:v>7.7349703640982215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Araalanvendelse for Bagå's opland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'[1]PK-data'!$D$13</c:f>
              <c:strCache>
                <c:ptCount val="1"/>
                <c:pt idx="0">
                  <c:v>Bagå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'[1]PK-data'!$A$14:$A$17</c:f>
              <c:strCache>
                <c:ptCount val="4"/>
                <c:pt idx="0">
                  <c:v>Dyrket land</c:v>
                </c:pt>
                <c:pt idx="1">
                  <c:v>Skov og naturområder</c:v>
                </c:pt>
                <c:pt idx="2">
                  <c:v>Ferskvand og vådområder</c:v>
                </c:pt>
                <c:pt idx="3">
                  <c:v>Bebyggelse og tekn. anlæg</c:v>
                </c:pt>
              </c:strCache>
            </c:strRef>
          </c:cat>
          <c:val>
            <c:numRef>
              <c:f>'[1]PK-data'!$D$14:$D$17</c:f>
              <c:numCache>
                <c:ptCount val="4"/>
                <c:pt idx="0">
                  <c:v>72.45289768662056</c:v>
                </c:pt>
                <c:pt idx="1">
                  <c:v>16.49654185547341</c:v>
                </c:pt>
                <c:pt idx="2">
                  <c:v>0</c:v>
                </c:pt>
                <c:pt idx="3">
                  <c:v>11.050560457906034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'[2]PK-data'!$H$13</c:f>
              <c:strCache>
                <c:ptCount val="1"/>
                <c:pt idx="0">
                  <c:v>Kobbeå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</c:spPr>
          </c:dPt>
          <c:cat>
            <c:strRef>
              <c:f>'[2]PK-data'!$F$14:$F$15</c:f>
              <c:strCache>
                <c:ptCount val="2"/>
                <c:pt idx="0">
                  <c:v>Dyrket</c:v>
                </c:pt>
                <c:pt idx="1">
                  <c:v>Ikke opdyrket</c:v>
                </c:pt>
              </c:strCache>
            </c:strRef>
          </c:cat>
          <c:val>
            <c:numRef>
              <c:f>'[2]PK-data'!$H$14:$H$15</c:f>
              <c:numCache>
                <c:ptCount val="2"/>
                <c:pt idx="0">
                  <c:v>18.27</c:v>
                </c:pt>
                <c:pt idx="1">
                  <c:v>5.35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'[2]PK-data'!$I$13</c:f>
              <c:strCache>
                <c:ptCount val="1"/>
                <c:pt idx="0">
                  <c:v>Bagå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</c:spPr>
          </c:dPt>
          <c:cat>
            <c:strRef>
              <c:f>'[2]PK-data'!$F$14:$F$15</c:f>
              <c:strCache>
                <c:ptCount val="2"/>
                <c:pt idx="0">
                  <c:v>Dyrket</c:v>
                </c:pt>
                <c:pt idx="1">
                  <c:v>Ikke opdyrket</c:v>
                </c:pt>
              </c:strCache>
            </c:strRef>
          </c:cat>
          <c:val>
            <c:numRef>
              <c:f>'[2]PK-data'!$I$14:$I$15</c:f>
              <c:numCache>
                <c:ptCount val="2"/>
                <c:pt idx="0">
                  <c:v>37.54</c:v>
                </c:pt>
                <c:pt idx="1">
                  <c:v>3.52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Vibebakke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'[1]PK-data'!$G$13</c:f>
              <c:strCache>
                <c:ptCount val="1"/>
                <c:pt idx="0">
                  <c:v>Vibebakke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</c:spPr>
          </c:dPt>
          <c:cat>
            <c:strRef>
              <c:f>'[1]PK-data'!$F$14:$F$15</c:f>
              <c:strCache>
                <c:ptCount val="2"/>
                <c:pt idx="0">
                  <c:v>Dyrket</c:v>
                </c:pt>
                <c:pt idx="1">
                  <c:v>Ikke opdyrket</c:v>
                </c:pt>
              </c:strCache>
            </c:strRef>
          </c:cat>
          <c:val>
            <c:numRef>
              <c:f>'[1]PK-data'!$G$14:$G$15</c:f>
              <c:numCache>
                <c:ptCount val="2"/>
                <c:pt idx="0">
                  <c:v>1.57</c:v>
                </c:pt>
                <c:pt idx="1">
                  <c:v>7.76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438400" y="0"/>
        <a:ext cx="182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 flipV="1">
        <a:off x="4267200" y="0"/>
        <a:ext cx="2019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6</xdr:col>
      <xdr:colOff>590550</xdr:colOff>
      <xdr:row>12</xdr:row>
      <xdr:rowOff>123825</xdr:rowOff>
    </xdr:to>
    <xdr:graphicFrame>
      <xdr:nvGraphicFramePr>
        <xdr:cNvPr id="3" name="Chart 5"/>
        <xdr:cNvGraphicFramePr/>
      </xdr:nvGraphicFramePr>
      <xdr:xfrm>
        <a:off x="2438400" y="0"/>
        <a:ext cx="180975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9</xdr:col>
      <xdr:colOff>552450</xdr:colOff>
      <xdr:row>12</xdr:row>
      <xdr:rowOff>123825</xdr:rowOff>
    </xdr:to>
    <xdr:graphicFrame>
      <xdr:nvGraphicFramePr>
        <xdr:cNvPr id="4" name="Chart 7"/>
        <xdr:cNvGraphicFramePr/>
      </xdr:nvGraphicFramePr>
      <xdr:xfrm>
        <a:off x="4267200" y="0"/>
        <a:ext cx="177165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13</xdr:row>
      <xdr:rowOff>0</xdr:rowOff>
    </xdr:to>
    <xdr:graphicFrame>
      <xdr:nvGraphicFramePr>
        <xdr:cNvPr id="5" name="Chart 12"/>
        <xdr:cNvGraphicFramePr/>
      </xdr:nvGraphicFramePr>
      <xdr:xfrm>
        <a:off x="609600" y="0"/>
        <a:ext cx="18288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arealanvendelse%20CORINE%20(N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%20i%20Fig.15a-b%20Arealanvendel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ine"/>
      <sheetName val="Vibe 2001+ jordtype"/>
      <sheetName val="PK-data"/>
      <sheetName val="PK-Vibe"/>
      <sheetName val="PK-Kobbe"/>
      <sheetName val="PK-Bagå"/>
      <sheetName val="PK-1-Kobbe"/>
      <sheetName val="PK-1-Bagå"/>
      <sheetName val="PK-1-Vibe"/>
    </sheetNames>
    <sheetDataSet>
      <sheetData sheetId="2">
        <row r="13">
          <cell r="C13" t="str">
            <v>Kobbeå</v>
          </cell>
          <cell r="D13" t="str">
            <v>Bagå</v>
          </cell>
          <cell r="G13" t="str">
            <v>Vibebakke</v>
          </cell>
        </row>
        <row r="14">
          <cell r="A14" t="str">
            <v>Dyrket land</v>
          </cell>
          <cell r="C14">
            <v>64.14479254868755</v>
          </cell>
          <cell r="D14">
            <v>72.45289768662056</v>
          </cell>
          <cell r="F14" t="str">
            <v>Dyrket</v>
          </cell>
          <cell r="G14">
            <v>1.57</v>
          </cell>
        </row>
        <row r="15">
          <cell r="A15" t="str">
            <v>Skov og naturområder</v>
          </cell>
          <cell r="C15">
            <v>28.12023708721422</v>
          </cell>
          <cell r="D15">
            <v>16.49654185547341</v>
          </cell>
          <cell r="F15" t="str">
            <v>Ikke opdyrket</v>
          </cell>
          <cell r="G15">
            <v>7.76</v>
          </cell>
        </row>
        <row r="16">
          <cell r="A16" t="str">
            <v>Ferskvand og vådområder</v>
          </cell>
          <cell r="C16">
            <v>0</v>
          </cell>
          <cell r="D16">
            <v>0</v>
          </cell>
        </row>
        <row r="17">
          <cell r="A17" t="str">
            <v>Bebyggelse og tekn. anlæg</v>
          </cell>
          <cell r="C17">
            <v>7.7349703640982215</v>
          </cell>
          <cell r="D17">
            <v>11.050560457906034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ine"/>
      <sheetName val="Vibe 2001+ jordtype"/>
      <sheetName val="PK-Vibe"/>
      <sheetName val="PK-Kobbe"/>
      <sheetName val="PK-Bagå"/>
      <sheetName val="PK-1-Vibe"/>
      <sheetName val="PK-1-Kobbe"/>
      <sheetName val="PK-1-Bagå"/>
      <sheetName val="PK-data"/>
    </sheetNames>
    <sheetDataSet>
      <sheetData sheetId="8">
        <row r="13">
          <cell r="H13" t="str">
            <v>Kobbeå</v>
          </cell>
          <cell r="I13" t="str">
            <v>Bagå</v>
          </cell>
        </row>
        <row r="14">
          <cell r="F14" t="str">
            <v>Dyrket</v>
          </cell>
          <cell r="H14">
            <v>18.27</v>
          </cell>
          <cell r="I14">
            <v>37.54</v>
          </cell>
        </row>
        <row r="15">
          <cell r="F15" t="str">
            <v>Ikke opdyrket</v>
          </cell>
          <cell r="H15">
            <v>5.35</v>
          </cell>
          <cell r="I15">
            <v>3.52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I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0" customWidth="1"/>
  </cols>
  <sheetData>
    <row r="14" spans="3:9" ht="13.5">
      <c r="C14" s="1" t="s">
        <v>0</v>
      </c>
      <c r="F14" s="1" t="s">
        <v>1</v>
      </c>
      <c r="I14" s="1" t="s">
        <v>2</v>
      </c>
    </row>
    <row r="16" ht="14.25">
      <c r="B16" s="2" t="s">
        <v>3</v>
      </c>
    </row>
  </sheetData>
  <printOptions/>
  <pageMargins left="0.95" right="0.58" top="0.63" bottom="0.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2004-04-05T12:53:16Z</cp:lastPrinted>
  <dcterms:created xsi:type="dcterms:W3CDTF">2003-09-11T14:28:20Z</dcterms:created>
  <dcterms:modified xsi:type="dcterms:W3CDTF">2004-10-21T09:18:31Z</dcterms:modified>
  <cp:category/>
  <cp:version/>
  <cp:contentType/>
  <cp:contentStatus/>
</cp:coreProperties>
</file>